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f1\Downloads\"/>
    </mc:Choice>
  </mc:AlternateContent>
  <xr:revisionPtr revIDLastSave="0" documentId="8_{E40110A2-A435-4072-9C3E-768E62932B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B-0402F  PLAN DE MEJORAMIE..." sheetId="1" r:id="rId1"/>
    <sheet name="CB-0402M  PLAN DE MEJORAMIE...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<sst xmlns="http://schemas.openxmlformats.org/spreadsheetml/2006/main" count="614" uniqueCount="249">
  <si>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</si>
  <si>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</si>
  <si>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</si>
  <si>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</si>
  <si>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</si>
  <si>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</si>
  <si>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</si>
  <si>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</si>
  <si>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</si>
  <si>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</si>
  <si>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</si>
  <si>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</si>
  <si>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</si>
  <si>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</si>
  <si>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</si>
  <si>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</si>
  <si>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</si>
  <si>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</si>
  <si>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</si>
  <si>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</si>
  <si>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</si>
  <si>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</si>
  <si>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</si>
  <si>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</si>
  <si>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</si>
  <si>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501</t>
  </si>
  <si>
    <t>2023 2023</t>
  </si>
  <si>
    <t>3.1.1.1</t>
  </si>
  <si>
    <t>Omisión en la implementación de mecanismos de control para el reporte de información a través de SIVICOF.</t>
  </si>
  <si>
    <t>Verificar y certificar mediante correo electrónico, por parte de los subgerentes administrativo y financiero, así como de la Gerencia Coorporativa la  información a reportar.</t>
  </si>
  <si>
    <t>Reportes contratación Sivicof</t>
  </si>
  <si>
    <t>#contratos suscritos por la AGENCIA ATENEA/# de contratos reportados en Sivicof</t>
  </si>
  <si>
    <t>Subgerencia Administrativa</t>
  </si>
  <si>
    <t>2023/05/15</t>
  </si>
  <si>
    <t>2023/11/30</t>
  </si>
  <si>
    <t>FILA_2</t>
  </si>
  <si>
    <t>Reporte Financiero Sivicof</t>
  </si>
  <si>
    <t>Información contable y presupuestal=Información reportada en plataforma sivicof</t>
  </si>
  <si>
    <t>Subgerencia Financiera</t>
  </si>
  <si>
    <t>FILA_3</t>
  </si>
  <si>
    <t>3.1.1.2</t>
  </si>
  <si>
    <t>Reporte inoportuno y no inclusión en SECOP de documentos</t>
  </si>
  <si>
    <t>Realizar modificación al formato de informe de supervisión, mediante el cual se exigirá por parte del supervisor, la verificación de la publicación de todos los documentos inherentes a la ejecución contractual.</t>
  </si>
  <si>
    <t>Modificación Formato de Informe de Supervisión</t>
  </si>
  <si>
    <t>Formato  de Informe de Supervisión modificado</t>
  </si>
  <si>
    <t>2023/06/15</t>
  </si>
  <si>
    <t>FILA_4</t>
  </si>
  <si>
    <t>Falta de documentos contractuales (Actas de inicio y terminación, Informes, Pagos)</t>
  </si>
  <si>
    <t>FILA_5</t>
  </si>
  <si>
    <t>Supervisión deficiente, en gestión y seguimiento sobre la presentación oportuna de informes de los asociados, retrasando la liquidación de contratos y convenios.</t>
  </si>
  <si>
    <t>Socializar las normas de contratación, manuales de contratación, supervisión e interventoría de la entidad y procedimiento para la publicación oportuna de los documentos contractuales en SECOP a la comunidad ATENEA.</t>
  </si>
  <si>
    <t>Personas capacitadas</t>
  </si>
  <si>
    <t>Número de servidores públicos y contratistas capacitados/ Número de servidores públicos y contratistas</t>
  </si>
  <si>
    <t>2023/06/01</t>
  </si>
  <si>
    <t>FILA_6</t>
  </si>
  <si>
    <t>Deficiencias en la planeación sobre cubrimiento de los cupos de beneficiarios asignado a cada convenio.</t>
  </si>
  <si>
    <t>Reuniones de seguimiento con la Secretaria de Educación con el fin de apoyar el proceso de convocatoria de las IED para cubrir la demanda de cupos.</t>
  </si>
  <si>
    <t>Reuniones de acompañamiento al proceso con la SED</t>
  </si>
  <si>
    <t>Sumatoria de reuniones de acompañamiento con la SED</t>
  </si>
  <si>
    <t>Gerencia de Educación Posmedia</t>
  </si>
  <si>
    <t>2023/06/30</t>
  </si>
  <si>
    <t>FILA_7</t>
  </si>
  <si>
    <t>Mejorar el algoritmo de selección de la oferta y los cupos asignados a las IES teniendo en cuenta la gestión realizada en las etapas anteriores del Programa Jóvenes a la U 5.</t>
  </si>
  <si>
    <t>Documento  con la explicación técnica y la metodología usada para la selección de oferta y asignació</t>
  </si>
  <si>
    <t>Documento técnico con explicación de algoritmo</t>
  </si>
  <si>
    <t>FILA_8</t>
  </si>
  <si>
    <t>Realizar un cronograma en donde se evidencie que el tiempo en las convocatorias es más amplio lo que permite una mejor gestión de la oferta del Programa Jóvenes a la U 5.</t>
  </si>
  <si>
    <t>Cronograma de la planificación y el control para la realización de cada fase de la convocatoria de J</t>
  </si>
  <si>
    <t>Cronograma Jóvenes a la U 5</t>
  </si>
  <si>
    <t>2023/08/30</t>
  </si>
  <si>
    <t>FILA_9</t>
  </si>
  <si>
    <t>Deficiencia en la planeación para la suscripción de convenios por un semestre contrario a la duración de programas modalidad de educación técnica.</t>
  </si>
  <si>
    <t>Firma de los convenios asociaciados se realizará para la totalidad de los semestres amparados en las vigencias futuras</t>
  </si>
  <si>
    <t>Convenios amparados en vigencias futuras</t>
  </si>
  <si>
    <t>Número de convenios firmados / número de convenios programados</t>
  </si>
  <si>
    <t>2023/07/30</t>
  </si>
  <si>
    <t>FILA_10</t>
  </si>
  <si>
    <t>Ausencia de documentos  que forman parte de los contratos y/o convenios a causa del desconocimiento del procedimiento, cambios recurrentes y debilidades en la Gestión documental.</t>
  </si>
  <si>
    <t>FILA_11</t>
  </si>
  <si>
    <t>FILA_12</t>
  </si>
  <si>
    <t>3.1.3.1</t>
  </si>
  <si>
    <t>Falta de seguimiento a las actividades de la IES (Universidad Santo Tomas) por parte de la supervisión del contrato, lo que ocasionó el retraso del programa, y a su vez el ingreso de los jóvenes beneficiarios al mercado laboral.</t>
  </si>
  <si>
    <t>Documentos de convocatoria que establezcan los tiempos para desarrollar cada etapa del proceso de participación y legalización de los beneficios (cronograma, manual operativo y piezas de comunicación).</t>
  </si>
  <si>
    <t>Documentos de la convocatoria "Todos a la U"</t>
  </si>
  <si>
    <t>Sumatoria de documentos de la convocatoria "todos a la U"</t>
  </si>
  <si>
    <t>2023/07/01</t>
  </si>
  <si>
    <t>FILA_13</t>
  </si>
  <si>
    <t>3.1.3.2</t>
  </si>
  <si>
    <t>No planear en debida forma el desarrollo de la estrategia Universidad en Tu Colegio UTC- Bogotá, a través del Convenio de Asociación No. CO1.PCCNTR.3459356 – 2022, se debe posiblemente al desconocimiento de las normas legales y los principios que rigen la contratación estatal, independientemente del tipo de compromiso, con que se pretenda satisfacer las necesidades de la población y puede conducir al incumplimiento de metas del plan de desarrollo.</t>
  </si>
  <si>
    <t>FILA_14</t>
  </si>
  <si>
    <t>Estructurar un proceso de selección de IES que permita amparar los 4 semestres de educación de los beneficiarios del programa La U en Tu Colegio</t>
  </si>
  <si>
    <t>FILA_15</t>
  </si>
  <si>
    <t>Realizar seguimiento al plan de liquidaciones en el comité de Gestión y Desempeño</t>
  </si>
  <si>
    <t>Actas del Comité de Gestión y Desempeño</t>
  </si>
  <si>
    <t>Sumatoria de actas</t>
  </si>
  <si>
    <t>2023/10/30</t>
  </si>
  <si>
    <t>FILA_16</t>
  </si>
  <si>
    <t>Realizar los nuevos convenios especificando en la clausula de liquidación los tiempos estipulados por ley para realizar dicha gestión</t>
  </si>
  <si>
    <t>Convenios nuevos</t>
  </si>
  <si>
    <t>FILA_17</t>
  </si>
  <si>
    <t>3.1.3.3</t>
  </si>
  <si>
    <t>Inconsistencias relacionadas con las proyecciones sobre las cuales se realizó el convenio.</t>
  </si>
  <si>
    <t>La firma de los convenios asociaciados se realizará para la totalidad de los semestres amparados en las vigencias futuras del Programa Jóvenes a la U 5.</t>
  </si>
  <si>
    <t>FILA_18</t>
  </si>
  <si>
    <t>Matriz con el cronograma de la planificación y el control para la realización de cada fase de la con</t>
  </si>
  <si>
    <t>Cronograma con  las diferentes fases de las convocatorias de Jóvenes a la U</t>
  </si>
  <si>
    <t>FILA_19</t>
  </si>
  <si>
    <t>Enviar listas de reemplazo a las IES en donde haya cupos sin asignar en programas donde haya potenciales elegibles inscritos del Programa Jóvenes a la U 5.</t>
  </si>
  <si>
    <t>Envío de listas de reemplazo</t>
  </si>
  <si>
    <t>Número de listas de reemplazo enviadas / número de listas de reemplazo solicitadas por las universidades</t>
  </si>
  <si>
    <t>2023/06/16</t>
  </si>
  <si>
    <t>2023/08/01</t>
  </si>
  <si>
    <t>FILA_20</t>
  </si>
  <si>
    <t>No publicación en el SECOP de todos y cada uno de los documentos que dan cuenta de cada una de las etapas (precontractual, contractual y pos contractual).</t>
  </si>
  <si>
    <t>FILA_21</t>
  </si>
  <si>
    <t>3.1.3.4</t>
  </si>
  <si>
    <t>Los estudios previos, el certificado de disponibilidad presupuestal, el Certificado de registro presupuestal y el convenio interadministrativo 245 de 2022, fueron suscritos con fecha posterior al registro de matrículas e inicio de la formación educativa de los estudiantes beneficiados, evidenciándose la legalización de hechos cumplidos.</t>
  </si>
  <si>
    <t>Suscripción del convenio derivado para la implementación del Programa Jóvenes a la U 5 previo al inicio de formación</t>
  </si>
  <si>
    <t>Convenio suscrito con sus respectivos soportes precontractuales</t>
  </si>
  <si>
    <t>Número de convenios suscritos previo al inicio de formación</t>
  </si>
  <si>
    <t>FILA_22</t>
  </si>
  <si>
    <t>No se suscribió acta de inicio y no se publicó en el SECOP todos los documentos del convenio</t>
  </si>
  <si>
    <t>FILA_23</t>
  </si>
  <si>
    <t>FILA_24</t>
  </si>
  <si>
    <t>Incumplimiento de la Universidad Distrital en la presentación de informes de ejecución y matriculados, evidenciando que a marzo 9 de 2023 no se han efectuado los pagos correspondientes pese a que el semestre académico ya finalizó.</t>
  </si>
  <si>
    <t>Realización de mesas técnicas para el seguimiento a la ejecución con la Universidad Distrital</t>
  </si>
  <si>
    <t>Mesas técnicas de seguimiento a la ejecución</t>
  </si>
  <si>
    <t>Sumatoria de actas de mesas técnicas realizadas</t>
  </si>
  <si>
    <t>FILA_25</t>
  </si>
  <si>
    <t>Ajustar la matriz de seguimiento a las IES en donde estas reportan las evidencias de cumplimiento de las obligaciones contractuales para los pagos, con el fin de contar con un proceso más completo, ágil y eficiente del Programa Jóvenes a la U.</t>
  </si>
  <si>
    <t>Matriz de seguimiento reporte de evidencias codificada</t>
  </si>
  <si>
    <t>Matriz de seguimiento</t>
  </si>
  <si>
    <t>FILA_26</t>
  </si>
  <si>
    <t>Incumplimiento por parte de la Universidad Distrital del aporte en especie establecido en la “Carta de contrapartida de la Institución de Educación Superior”, y de las obligaciones contractuales, lo cual afecta la calidad del servicio educativo ofrecido.</t>
  </si>
  <si>
    <t>FILA_27</t>
  </si>
  <si>
    <t>Diferencia significativa en el valor de la matrícula que paga ATENEA por cada estudiante a través del convenio 245 de 2022 frente al valor pagado por los estudiantes que ingresan directamente a la Universidad.</t>
  </si>
  <si>
    <t>Realización de una ficha técnica para precisar el cálculo del costo de la matricula a IES públicas del Programa Jóvenes a la U.</t>
  </si>
  <si>
    <t>Documento que contenga las claridades de la relación y funcionamiento del cálculo del costo de la ma</t>
  </si>
  <si>
    <t>Ficha técnica explicativa</t>
  </si>
  <si>
    <t>FILA_28</t>
  </si>
  <si>
    <t>3.1.3.6</t>
  </si>
  <si>
    <t>Desproporción en la asignación y focalización de los recursos para atender los tres componentes del convenio.</t>
  </si>
  <si>
    <t>Realizar un Manual Operativo con los procedimientos que contengan las aclaraciones en función de las diferentes fuentes de financiación del programa "Todos a la U" en los procesos contractuales</t>
  </si>
  <si>
    <t>Manual Operativo que cuenten con aclaraciones de la relación de las fuentes de financiación del Prog</t>
  </si>
  <si>
    <t>Manual Operativo</t>
  </si>
  <si>
    <t>FILA_29</t>
  </si>
  <si>
    <t>Ineficacia en la ejecución de los recursos destinados a la formación de los estudiantes.</t>
  </si>
  <si>
    <t>Realizar un único cronograma de alistamiento, contratación, operación y cierre del programa "Todos a la U" sobre el cual se contemplen las diferentes fases o convocatorias en su ejecución</t>
  </si>
  <si>
    <t>Cronograma único del programa "Todos a la U"  integrado con sus diferentes fases o convocatorias</t>
  </si>
  <si>
    <t>Cronograma del Programa Todos a la U</t>
  </si>
  <si>
    <t>FILA_30</t>
  </si>
  <si>
    <t>FILA_31</t>
  </si>
  <si>
    <t>3.3.1.1</t>
  </si>
  <si>
    <t>No se individualizaron por fuente de recaudo los recursos depositados en el Fondo Cuenta provenientes de convenios interadministrativos.</t>
  </si>
  <si>
    <t>Crear auxiliares de acuerdo a los depositos en tesoreria de la cuenta 190801 "Recursos Entregados en Administración"</t>
  </si>
  <si>
    <t>Depositos</t>
  </si>
  <si>
    <t># cuentas auxiliares por * fuente de financiación</t>
  </si>
  <si>
    <t>FILA_32</t>
  </si>
  <si>
    <t>Diferencias entre el saldo de la subcuenta 190801 Recursos entregados en administración y su contrapartida 290201 Recursos recibidos en Administración.</t>
  </si>
  <si>
    <t>Notificar los pagos pendientes de legalizar de la cuenta 290201 "recursos recibidos en administración" al supervisor de cada contrato para la verificación y notificación a Contabilidad de la Agencia para la amortización de los recursos recibidos en administración.</t>
  </si>
  <si>
    <t>Amortización cuenta "Recursos en Administración"</t>
  </si>
  <si>
    <t># pagos notificados/ # de respuestas a las notificaciones</t>
  </si>
  <si>
    <t>FILA_33</t>
  </si>
  <si>
    <t>Inconsistencias en la información remitida por Secretaría Distrital de Hacienda.</t>
  </si>
  <si>
    <t>Conciliar operaciones reciprocas  con SHD dentro de los 10 días hábiles a la recepción de la comunicación</t>
  </si>
  <si>
    <t>Operaciones reciporcas</t>
  </si>
  <si>
    <t># conciliaciones de operaciones reciprocas / # entidades Distritales con transacciones</t>
  </si>
  <si>
    <t>FILA_34</t>
  </si>
  <si>
    <t>El registro contable de las operaciones financieras en hojas Excel no garantiza la eficiencia y eficacia en el procesamiento y generación de la información financiera.</t>
  </si>
  <si>
    <t>Implementar el sistema SEVEN-ERP en el tema contable</t>
  </si>
  <si>
    <t>Implementación ERP</t>
  </si>
  <si>
    <t>Fecha de implementación / fecha estimada</t>
  </si>
  <si>
    <t>2023/10/01</t>
  </si>
  <si>
    <t>FILA_35</t>
  </si>
  <si>
    <t>Registrar causaciones en el nuevo sistema, una vez se encuentre en producción.</t>
  </si>
  <si>
    <t>Registros contables</t>
  </si>
  <si>
    <t># causaciones / # pagos</t>
  </si>
  <si>
    <t>FILA_36</t>
  </si>
  <si>
    <t>3.3.1.2</t>
  </si>
  <si>
    <t>Deficiencias en el sistema de control interno contable y falta de conciliación de saldos entre las áreas involucradas en el proceso.</t>
  </si>
  <si>
    <t>Notificar los pagos pendientes de legalizar de la cuenta 290201 "recursos recibidos en administración" al supervisor de cada contrato para la verificación y notificación a Contabilidad de la Agencia para la amrtización de los recursos recibidos en administración.</t>
  </si>
  <si>
    <t>FILA_37</t>
  </si>
  <si>
    <t>3.3.1.3</t>
  </si>
  <si>
    <t>Deficiencias en el sistema de control interno contable, adopción inapropiada del marco normativo de la entidad, falta de definición de políticas contables para el reconocimiento, medición, revelación y presentación de los hechos económicos e interpretación errónea del hecho económico de acuerdo con el marco normativo aplicable.</t>
  </si>
  <si>
    <t>Reconocer a favor de SDH los rendimientos financieros, de acuerdo con el radicado 2023EE11119601 de SHD  y el artículo 47 del Decreto192 de 2021.</t>
  </si>
  <si>
    <t>rendimientos financieros</t>
  </si>
  <si>
    <t>Rendimientos por Ingresos exogenos de Atenea = 0 registro en Estados Financieros</t>
  </si>
  <si>
    <t>FILA_38</t>
  </si>
  <si>
    <t>3.3.1.4</t>
  </si>
  <si>
    <t>FILA_39</t>
  </si>
  <si>
    <t>3.3.1.5</t>
  </si>
  <si>
    <t>Las áreas de la entidad que se relacionan con el proceso contable como proveedores de información, no suministran los datos que se requieran, de manera oportuna y con las características necesarias para que sean procesados adecuadamente.</t>
  </si>
  <si>
    <t>FILA_40</t>
  </si>
  <si>
    <t>Falta de comunicación y conciliación periódica de saldos entre contabilidad, las áreas técnicas internas y entidades externas</t>
  </si>
  <si>
    <t>FILA_41</t>
  </si>
  <si>
    <t>Demoras en el proceso de solicitud de informes y cierre semestral de los contratos suscritos con Instituciones de Educación Superior, a través de los cuales se ejecutan los recursos de los Fondos de Desarrollo Local para el Programa Jóvenes a la U.</t>
  </si>
  <si>
    <t>Realización de mesas técnicas para el seguimiento a la ejecución del Programa Jóvenes a la U 5.</t>
  </si>
  <si>
    <t>FILA_42</t>
  </si>
  <si>
    <t>Deficiencias en el Sistema de Control Interno Contable, que no garantizan el adecuado y oportuno registro de la información financiera.</t>
  </si>
  <si>
    <t>implementar el sistema SEVEN-ERP en el tema contable</t>
  </si>
  <si>
    <t>FILA_43</t>
  </si>
  <si>
    <t>3.3.4.1</t>
  </si>
  <si>
    <t>Baja ejecución física</t>
  </si>
  <si>
    <t>La firma de los convenios se realizará en el primer semestre del año.</t>
  </si>
  <si>
    <t>Convenios firmados</t>
  </si>
  <si>
    <t>Gerencia de Educación Posmedia / Subgerencia Planeación</t>
  </si>
  <si>
    <t>FILA_44</t>
  </si>
  <si>
    <t>3.3.4.2</t>
  </si>
  <si>
    <t>Falta de procedimientos de control interno definidos con base en la ley presupuestal. Falta de aplicación de las normas presupuestales y  falta de aplicación de los instrumentos de planeación establecidos.</t>
  </si>
  <si>
    <t>FILA_45</t>
  </si>
  <si>
    <t>3.3.4.3</t>
  </si>
  <si>
    <t>Baja gestión realizada por la Entidad en el rubro Inversión para comprometer los recursos oportunamente y así realizar el giro correspondiente en el porcentaje establecido en dicha contratación dentro de la vigencia</t>
  </si>
  <si>
    <t>FILA_46</t>
  </si>
  <si>
    <t>Gestión eficiente de los desembolsos a realizar mediante la reducción en el número de pagos entendiendo el ciclo de estudio de las IES</t>
  </si>
  <si>
    <t>Modificaciones a los convenios con IES públicas</t>
  </si>
  <si>
    <t>Modificación de los convenios con reducción a  2 desembolsos por semestre academico/ convenios totales con IES públicas</t>
  </si>
  <si>
    <t>Gerencia de Educación Posmedia / Subgerencia Planeación / Subgerencia Financiera</t>
  </si>
  <si>
    <t>2023/12/15</t>
  </si>
  <si>
    <t>FILA_47</t>
  </si>
  <si>
    <t>Solicitar a la Dirección Distrital de Presupuesto de la Secretaría Distrital de Hacienda concepto sobre sí el cupo de crédito es factor o hace base de cálculo para determinar el porcentaje establecido en el Acuerdo 5 de 1998, por el cual se modifica el Estatuto Orgánico del Presupuesto para el Distrito Capital, y en consecuencia no sería pertinente la reducción del presupuesto de la Agencia de la vigencia 2023.</t>
  </si>
  <si>
    <t>Documento con concepto de la Dirección Distrital de Presupuesto de la Secretaría Distrital de Hacien</t>
  </si>
  <si>
    <t>Concepto de la Dirección Distrital de Presupuesto de la Secretaría Distrital de Hacienda</t>
  </si>
  <si>
    <t>Gerencia de Educación Posmedia / Subgerencia Financiera</t>
  </si>
  <si>
    <t>2023/05/30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</si>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</sst>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2" fillId="4" borderId="2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0"/>
  <sheetViews>
    <sheetView tabSelected="1" workbookViewId="0"/>
  </sheetViews>
  <sheetFormatPr defaultColWidth="8.85546875" defaultRowHeight="14.4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>
      <c r="B1" s="1" t="s">
        <v>0</v>
      </c>
      <c r="C1" s="1">
        <v>70</v>
      </c>
      <c r="D1" s="1" t="s">
        <v>1</v>
      </c>
    </row>
    <row r="2" spans="1:15">
      <c r="B2" s="1" t="s">
        <v>2</v>
      </c>
      <c r="C2" s="1">
        <v>14251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501</v>
      </c>
    </row>
    <row r="5" spans="1:15">
      <c r="B5" s="1" t="s">
        <v>6</v>
      </c>
      <c r="C5" s="4">
        <v>45077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>
      <c r="A11" s="1">
        <v>1</v>
      </c>
      <c r="B11" t="s">
        <v>24</v>
      </c>
      <c r="C11" s="7" t="s">
        <v>25</v>
      </c>
      <c r="D11" s="2" t="s">
        <v>26</v>
      </c>
      <c r="E11" s="2">
        <v>20</v>
      </c>
      <c r="F11" s="2" t="s">
        <v>27</v>
      </c>
      <c r="G11" s="2" t="s">
        <v>28</v>
      </c>
      <c r="H11" s="2">
        <v>1</v>
      </c>
      <c r="I11" s="2" t="s">
        <v>29</v>
      </c>
      <c r="J11" s="2" t="s">
        <v>30</v>
      </c>
      <c r="K11" s="2" t="s">
        <v>31</v>
      </c>
      <c r="L11" s="2">
        <v>100</v>
      </c>
      <c r="M11" s="2" t="s">
        <v>32</v>
      </c>
      <c r="N11" s="3" t="s">
        <v>33</v>
      </c>
      <c r="O11" s="3" t="s">
        <v>34</v>
      </c>
    </row>
    <row r="12" spans="1:15">
      <c r="A12" s="1">
        <v>2</v>
      </c>
      <c r="B12" t="s">
        <v>35</v>
      </c>
      <c r="C12" s="7" t="s">
        <v>25</v>
      </c>
      <c r="D12" s="2" t="s">
        <v>26</v>
      </c>
      <c r="E12" s="2">
        <v>20</v>
      </c>
      <c r="F12" s="2" t="s">
        <v>27</v>
      </c>
      <c r="G12" s="2" t="s">
        <v>28</v>
      </c>
      <c r="H12" s="2">
        <v>2</v>
      </c>
      <c r="I12" s="2" t="s">
        <v>29</v>
      </c>
      <c r="J12" s="2" t="s">
        <v>36</v>
      </c>
      <c r="K12" s="2" t="s">
        <v>37</v>
      </c>
      <c r="L12" s="2">
        <v>0</v>
      </c>
      <c r="M12" s="2" t="s">
        <v>38</v>
      </c>
      <c r="N12" s="3" t="s">
        <v>33</v>
      </c>
      <c r="O12" s="3" t="s">
        <v>34</v>
      </c>
    </row>
    <row r="13" spans="1:15">
      <c r="A13" s="1">
        <v>3</v>
      </c>
      <c r="B13" t="s">
        <v>39</v>
      </c>
      <c r="C13" s="7" t="s">
        <v>25</v>
      </c>
      <c r="D13" s="2" t="s">
        <v>26</v>
      </c>
      <c r="E13" s="2">
        <v>20</v>
      </c>
      <c r="F13" s="2" t="s">
        <v>40</v>
      </c>
      <c r="G13" s="2" t="s">
        <v>41</v>
      </c>
      <c r="H13" s="2">
        <v>1</v>
      </c>
      <c r="I13" s="2" t="s">
        <v>42</v>
      </c>
      <c r="J13" s="2" t="s">
        <v>43</v>
      </c>
      <c r="K13" s="2" t="s">
        <v>44</v>
      </c>
      <c r="L13" s="2">
        <v>1</v>
      </c>
      <c r="M13" s="2" t="s">
        <v>32</v>
      </c>
      <c r="N13" s="3" t="s">
        <v>33</v>
      </c>
      <c r="O13" s="3" t="s">
        <v>45</v>
      </c>
    </row>
    <row r="14" spans="1:15">
      <c r="A14" s="1">
        <v>4</v>
      </c>
      <c r="B14" t="s">
        <v>46</v>
      </c>
      <c r="C14" s="7" t="s">
        <v>25</v>
      </c>
      <c r="D14" s="2" t="s">
        <v>26</v>
      </c>
      <c r="E14" s="2">
        <v>20</v>
      </c>
      <c r="F14" s="2" t="s">
        <v>40</v>
      </c>
      <c r="G14" s="2" t="s">
        <v>47</v>
      </c>
      <c r="H14" s="2">
        <v>2</v>
      </c>
      <c r="I14" s="2" t="s">
        <v>42</v>
      </c>
      <c r="J14" s="2" t="s">
        <v>43</v>
      </c>
      <c r="K14" s="2" t="s">
        <v>44</v>
      </c>
      <c r="L14" s="2">
        <v>1</v>
      </c>
      <c r="M14" s="2" t="s">
        <v>32</v>
      </c>
      <c r="N14" s="3" t="s">
        <v>33</v>
      </c>
      <c r="O14" s="3" t="s">
        <v>45</v>
      </c>
    </row>
    <row r="15" spans="1:15">
      <c r="A15" s="1">
        <v>5</v>
      </c>
      <c r="B15" t="s">
        <v>48</v>
      </c>
      <c r="C15" s="7" t="s">
        <v>25</v>
      </c>
      <c r="D15" s="2" t="s">
        <v>26</v>
      </c>
      <c r="E15" s="2">
        <v>20</v>
      </c>
      <c r="F15" s="2" t="s">
        <v>40</v>
      </c>
      <c r="G15" s="2" t="s">
        <v>49</v>
      </c>
      <c r="H15" s="2">
        <v>3</v>
      </c>
      <c r="I15" s="2" t="s">
        <v>50</v>
      </c>
      <c r="J15" s="2" t="s">
        <v>51</v>
      </c>
      <c r="K15" s="2" t="s">
        <v>52</v>
      </c>
      <c r="L15" s="2">
        <v>90</v>
      </c>
      <c r="M15" s="2" t="s">
        <v>32</v>
      </c>
      <c r="N15" s="3" t="s">
        <v>53</v>
      </c>
      <c r="O15" s="3" t="s">
        <v>34</v>
      </c>
    </row>
    <row r="16" spans="1:15">
      <c r="A16" s="1">
        <v>6</v>
      </c>
      <c r="B16" t="s">
        <v>54</v>
      </c>
      <c r="C16" s="7" t="s">
        <v>25</v>
      </c>
      <c r="D16" s="2" t="s">
        <v>26</v>
      </c>
      <c r="E16" s="2">
        <v>20</v>
      </c>
      <c r="F16" s="2" t="s">
        <v>40</v>
      </c>
      <c r="G16" s="2" t="s">
        <v>55</v>
      </c>
      <c r="H16" s="2">
        <v>4</v>
      </c>
      <c r="I16" s="2" t="s">
        <v>56</v>
      </c>
      <c r="J16" s="2" t="s">
        <v>57</v>
      </c>
      <c r="K16" s="2" t="s">
        <v>58</v>
      </c>
      <c r="L16" s="2">
        <v>2</v>
      </c>
      <c r="M16" s="2" t="s">
        <v>59</v>
      </c>
      <c r="N16" s="3" t="s">
        <v>33</v>
      </c>
      <c r="O16" s="3" t="s">
        <v>60</v>
      </c>
    </row>
    <row r="17" spans="1:15">
      <c r="A17" s="1">
        <v>7</v>
      </c>
      <c r="B17" t="s">
        <v>61</v>
      </c>
      <c r="C17" s="7" t="s">
        <v>25</v>
      </c>
      <c r="D17" s="2" t="s">
        <v>26</v>
      </c>
      <c r="E17" s="2">
        <v>20</v>
      </c>
      <c r="F17" s="2" t="s">
        <v>40</v>
      </c>
      <c r="G17" s="2" t="s">
        <v>55</v>
      </c>
      <c r="H17" s="2">
        <v>5</v>
      </c>
      <c r="I17" s="2" t="s">
        <v>62</v>
      </c>
      <c r="J17" s="2" t="s">
        <v>63</v>
      </c>
      <c r="K17" s="2" t="s">
        <v>64</v>
      </c>
      <c r="L17" s="2">
        <v>1</v>
      </c>
      <c r="M17" s="2" t="s">
        <v>59</v>
      </c>
      <c r="N17" s="3" t="s">
        <v>33</v>
      </c>
      <c r="O17" s="3" t="s">
        <v>60</v>
      </c>
    </row>
    <row r="18" spans="1:15">
      <c r="A18" s="1">
        <v>8</v>
      </c>
      <c r="B18" t="s">
        <v>65</v>
      </c>
      <c r="C18" s="7" t="s">
        <v>25</v>
      </c>
      <c r="D18" s="2" t="s">
        <v>26</v>
      </c>
      <c r="E18" s="2">
        <v>20</v>
      </c>
      <c r="F18" s="2" t="s">
        <v>40</v>
      </c>
      <c r="G18" s="2" t="s">
        <v>55</v>
      </c>
      <c r="H18" s="2">
        <v>6</v>
      </c>
      <c r="I18" s="2" t="s">
        <v>66</v>
      </c>
      <c r="J18" s="2" t="s">
        <v>67</v>
      </c>
      <c r="K18" s="2" t="s">
        <v>68</v>
      </c>
      <c r="L18" s="2">
        <v>1</v>
      </c>
      <c r="M18" s="2" t="s">
        <v>59</v>
      </c>
      <c r="N18" s="3" t="s">
        <v>33</v>
      </c>
      <c r="O18" s="3" t="s">
        <v>69</v>
      </c>
    </row>
    <row r="19" spans="1:15">
      <c r="A19" s="1">
        <v>9</v>
      </c>
      <c r="B19" t="s">
        <v>70</v>
      </c>
      <c r="C19" s="7" t="s">
        <v>25</v>
      </c>
      <c r="D19" s="2" t="s">
        <v>26</v>
      </c>
      <c r="E19" s="2">
        <v>20</v>
      </c>
      <c r="F19" s="2" t="s">
        <v>40</v>
      </c>
      <c r="G19" s="2" t="s">
        <v>71</v>
      </c>
      <c r="H19" s="2">
        <v>7</v>
      </c>
      <c r="I19" s="2" t="s">
        <v>72</v>
      </c>
      <c r="J19" s="2" t="s">
        <v>73</v>
      </c>
      <c r="K19" s="2" t="s">
        <v>74</v>
      </c>
      <c r="L19" s="2">
        <v>100</v>
      </c>
      <c r="M19" s="2" t="s">
        <v>59</v>
      </c>
      <c r="N19" s="3" t="s">
        <v>33</v>
      </c>
      <c r="O19" s="3" t="s">
        <v>75</v>
      </c>
    </row>
    <row r="20" spans="1:15">
      <c r="A20" s="1">
        <v>10</v>
      </c>
      <c r="B20" t="s">
        <v>76</v>
      </c>
      <c r="C20" s="7" t="s">
        <v>25</v>
      </c>
      <c r="D20" s="2" t="s">
        <v>26</v>
      </c>
      <c r="E20" s="2">
        <v>20</v>
      </c>
      <c r="F20" s="2" t="s">
        <v>40</v>
      </c>
      <c r="G20" s="2" t="s">
        <v>77</v>
      </c>
      <c r="H20" s="2">
        <v>8</v>
      </c>
      <c r="I20" s="2" t="s">
        <v>42</v>
      </c>
      <c r="J20" s="2" t="s">
        <v>43</v>
      </c>
      <c r="K20" s="2" t="s">
        <v>44</v>
      </c>
      <c r="L20" s="2">
        <v>1</v>
      </c>
      <c r="M20" s="2" t="s">
        <v>32</v>
      </c>
      <c r="N20" s="3" t="s">
        <v>33</v>
      </c>
      <c r="O20" s="3" t="s">
        <v>45</v>
      </c>
    </row>
    <row r="21" spans="1:15">
      <c r="A21" s="1">
        <v>11</v>
      </c>
      <c r="B21" t="s">
        <v>78</v>
      </c>
      <c r="C21" s="7" t="s">
        <v>25</v>
      </c>
      <c r="D21" s="2" t="s">
        <v>26</v>
      </c>
      <c r="E21" s="2">
        <v>20</v>
      </c>
      <c r="F21" s="2" t="s">
        <v>40</v>
      </c>
      <c r="G21" s="2" t="s">
        <v>77</v>
      </c>
      <c r="H21" s="2">
        <v>9</v>
      </c>
      <c r="I21" s="2" t="s">
        <v>50</v>
      </c>
      <c r="J21" s="2" t="s">
        <v>51</v>
      </c>
      <c r="K21" s="2" t="s">
        <v>52</v>
      </c>
      <c r="L21" s="2">
        <v>90</v>
      </c>
      <c r="M21" s="2" t="s">
        <v>32</v>
      </c>
      <c r="N21" s="3" t="s">
        <v>53</v>
      </c>
      <c r="O21" s="3" t="s">
        <v>34</v>
      </c>
    </row>
    <row r="22" spans="1:15">
      <c r="A22" s="1">
        <v>12</v>
      </c>
      <c r="B22" t="s">
        <v>79</v>
      </c>
      <c r="C22" s="7" t="s">
        <v>25</v>
      </c>
      <c r="D22" s="2" t="s">
        <v>26</v>
      </c>
      <c r="E22" s="2">
        <v>20</v>
      </c>
      <c r="F22" s="2" t="s">
        <v>80</v>
      </c>
      <c r="G22" s="2" t="s">
        <v>81</v>
      </c>
      <c r="H22" s="2">
        <v>1</v>
      </c>
      <c r="I22" s="2" t="s">
        <v>82</v>
      </c>
      <c r="J22" s="2" t="s">
        <v>83</v>
      </c>
      <c r="K22" s="2" t="s">
        <v>84</v>
      </c>
      <c r="L22" s="2">
        <v>3</v>
      </c>
      <c r="M22" s="2" t="s">
        <v>59</v>
      </c>
      <c r="N22" s="3" t="s">
        <v>85</v>
      </c>
      <c r="O22" s="3" t="s">
        <v>34</v>
      </c>
    </row>
    <row r="23" spans="1:15">
      <c r="A23" s="1">
        <v>13</v>
      </c>
      <c r="B23" t="s">
        <v>86</v>
      </c>
      <c r="C23" s="7" t="s">
        <v>25</v>
      </c>
      <c r="D23" s="2" t="s">
        <v>26</v>
      </c>
      <c r="E23" s="2">
        <v>20</v>
      </c>
      <c r="F23" s="2" t="s">
        <v>87</v>
      </c>
      <c r="G23" s="2" t="s">
        <v>88</v>
      </c>
      <c r="H23" s="2">
        <v>1</v>
      </c>
      <c r="I23" s="2" t="s">
        <v>50</v>
      </c>
      <c r="J23" s="2" t="s">
        <v>51</v>
      </c>
      <c r="K23" s="2" t="s">
        <v>52</v>
      </c>
      <c r="L23" s="2">
        <v>90</v>
      </c>
      <c r="M23" s="2" t="s">
        <v>32</v>
      </c>
      <c r="N23" s="3" t="s">
        <v>53</v>
      </c>
      <c r="O23" s="3" t="s">
        <v>34</v>
      </c>
    </row>
    <row r="24" spans="1:15">
      <c r="A24" s="1">
        <v>14</v>
      </c>
      <c r="B24" t="s">
        <v>89</v>
      </c>
      <c r="C24" s="7" t="s">
        <v>25</v>
      </c>
      <c r="D24" s="2" t="s">
        <v>26</v>
      </c>
      <c r="E24" s="2">
        <v>20</v>
      </c>
      <c r="F24" s="2" t="s">
        <v>87</v>
      </c>
      <c r="G24" s="2" t="s">
        <v>88</v>
      </c>
      <c r="H24" s="2">
        <v>2</v>
      </c>
      <c r="I24" s="2" t="s">
        <v>90</v>
      </c>
      <c r="J24" s="2" t="s">
        <v>73</v>
      </c>
      <c r="K24" s="2" t="s">
        <v>74</v>
      </c>
      <c r="L24" s="2">
        <v>100</v>
      </c>
      <c r="M24" s="2" t="s">
        <v>59</v>
      </c>
      <c r="N24" s="3" t="s">
        <v>33</v>
      </c>
      <c r="O24" s="3" t="s">
        <v>75</v>
      </c>
    </row>
    <row r="25" spans="1:15">
      <c r="A25" s="1">
        <v>15</v>
      </c>
      <c r="B25" t="s">
        <v>91</v>
      </c>
      <c r="C25" s="7" t="s">
        <v>25</v>
      </c>
      <c r="D25" s="2" t="s">
        <v>26</v>
      </c>
      <c r="E25" s="2">
        <v>20</v>
      </c>
      <c r="F25" s="2" t="s">
        <v>87</v>
      </c>
      <c r="G25" s="2" t="s">
        <v>88</v>
      </c>
      <c r="H25" s="2">
        <v>3</v>
      </c>
      <c r="I25" s="2" t="s">
        <v>92</v>
      </c>
      <c r="J25" s="2" t="s">
        <v>93</v>
      </c>
      <c r="K25" s="2" t="s">
        <v>94</v>
      </c>
      <c r="L25" s="2">
        <v>2</v>
      </c>
      <c r="M25" s="2" t="s">
        <v>59</v>
      </c>
      <c r="N25" s="3" t="s">
        <v>33</v>
      </c>
      <c r="O25" s="3" t="s">
        <v>95</v>
      </c>
    </row>
    <row r="26" spans="1:15">
      <c r="A26" s="1">
        <v>16</v>
      </c>
      <c r="B26" t="s">
        <v>96</v>
      </c>
      <c r="C26" s="7" t="s">
        <v>25</v>
      </c>
      <c r="D26" s="2" t="s">
        <v>26</v>
      </c>
      <c r="E26" s="2">
        <v>20</v>
      </c>
      <c r="F26" s="2" t="s">
        <v>87</v>
      </c>
      <c r="G26" s="2" t="s">
        <v>88</v>
      </c>
      <c r="H26" s="2">
        <v>4</v>
      </c>
      <c r="I26" s="2" t="s">
        <v>97</v>
      </c>
      <c r="J26" s="2" t="s">
        <v>98</v>
      </c>
      <c r="K26" s="2" t="s">
        <v>74</v>
      </c>
      <c r="L26" s="2">
        <v>100</v>
      </c>
      <c r="M26" s="2" t="s">
        <v>59</v>
      </c>
      <c r="N26" s="3" t="s">
        <v>33</v>
      </c>
      <c r="O26" s="3" t="s">
        <v>95</v>
      </c>
    </row>
    <row r="27" spans="1:15">
      <c r="A27" s="1">
        <v>17</v>
      </c>
      <c r="B27" t="s">
        <v>99</v>
      </c>
      <c r="C27" s="7" t="s">
        <v>25</v>
      </c>
      <c r="D27" s="2" t="s">
        <v>26</v>
      </c>
      <c r="E27" s="2">
        <v>20</v>
      </c>
      <c r="F27" s="2" t="s">
        <v>100</v>
      </c>
      <c r="G27" s="2" t="s">
        <v>101</v>
      </c>
      <c r="H27" s="2">
        <v>1</v>
      </c>
      <c r="I27" s="2" t="s">
        <v>102</v>
      </c>
      <c r="J27" s="2" t="s">
        <v>73</v>
      </c>
      <c r="K27" s="2" t="s">
        <v>74</v>
      </c>
      <c r="L27" s="2">
        <v>100</v>
      </c>
      <c r="M27" s="2" t="s">
        <v>59</v>
      </c>
      <c r="N27" s="3" t="s">
        <v>33</v>
      </c>
      <c r="O27" s="3" t="s">
        <v>75</v>
      </c>
    </row>
    <row r="28" spans="1:15">
      <c r="A28" s="1">
        <v>18</v>
      </c>
      <c r="B28" t="s">
        <v>103</v>
      </c>
      <c r="C28" s="7" t="s">
        <v>25</v>
      </c>
      <c r="D28" s="2" t="s">
        <v>26</v>
      </c>
      <c r="E28" s="2">
        <v>20</v>
      </c>
      <c r="F28" s="2" t="s">
        <v>100</v>
      </c>
      <c r="G28" s="2" t="s">
        <v>101</v>
      </c>
      <c r="H28" s="2">
        <v>2</v>
      </c>
      <c r="I28" s="2" t="s">
        <v>66</v>
      </c>
      <c r="J28" s="2" t="s">
        <v>104</v>
      </c>
      <c r="K28" s="2" t="s">
        <v>105</v>
      </c>
      <c r="L28" s="2">
        <v>1</v>
      </c>
      <c r="M28" s="2" t="s">
        <v>59</v>
      </c>
      <c r="N28" s="3" t="s">
        <v>33</v>
      </c>
      <c r="O28" s="3" t="s">
        <v>69</v>
      </c>
    </row>
    <row r="29" spans="1:15">
      <c r="A29" s="1">
        <v>19</v>
      </c>
      <c r="B29" t="s">
        <v>106</v>
      </c>
      <c r="C29" s="7" t="s">
        <v>25</v>
      </c>
      <c r="D29" s="2" t="s">
        <v>26</v>
      </c>
      <c r="E29" s="2">
        <v>20</v>
      </c>
      <c r="F29" s="2" t="s">
        <v>100</v>
      </c>
      <c r="G29" s="2" t="s">
        <v>101</v>
      </c>
      <c r="H29" s="2">
        <v>3</v>
      </c>
      <c r="I29" s="2" t="s">
        <v>107</v>
      </c>
      <c r="J29" s="2" t="s">
        <v>108</v>
      </c>
      <c r="K29" s="2" t="s">
        <v>109</v>
      </c>
      <c r="L29" s="2">
        <v>100</v>
      </c>
      <c r="M29" s="2" t="s">
        <v>59</v>
      </c>
      <c r="N29" s="3" t="s">
        <v>110</v>
      </c>
      <c r="O29" s="3" t="s">
        <v>111</v>
      </c>
    </row>
    <row r="30" spans="1:15">
      <c r="A30" s="1">
        <v>20</v>
      </c>
      <c r="B30" t="s">
        <v>112</v>
      </c>
      <c r="C30" s="7" t="s">
        <v>25</v>
      </c>
      <c r="D30" s="2" t="s">
        <v>26</v>
      </c>
      <c r="E30" s="2">
        <v>20</v>
      </c>
      <c r="F30" s="2" t="s">
        <v>100</v>
      </c>
      <c r="G30" s="2" t="s">
        <v>113</v>
      </c>
      <c r="H30" s="2">
        <v>4</v>
      </c>
      <c r="I30" s="2" t="s">
        <v>50</v>
      </c>
      <c r="J30" s="2" t="s">
        <v>51</v>
      </c>
      <c r="K30" s="2" t="s">
        <v>52</v>
      </c>
      <c r="L30" s="2">
        <v>90</v>
      </c>
      <c r="M30" s="2" t="s">
        <v>32</v>
      </c>
      <c r="N30" s="3" t="s">
        <v>53</v>
      </c>
      <c r="O30" s="3" t="s">
        <v>34</v>
      </c>
    </row>
    <row r="31" spans="1:15">
      <c r="A31" s="1">
        <v>21</v>
      </c>
      <c r="B31" t="s">
        <v>114</v>
      </c>
      <c r="C31" s="7" t="s">
        <v>25</v>
      </c>
      <c r="D31" s="2" t="s">
        <v>26</v>
      </c>
      <c r="E31" s="2">
        <v>20</v>
      </c>
      <c r="F31" s="2" t="s">
        <v>115</v>
      </c>
      <c r="G31" s="2" t="s">
        <v>116</v>
      </c>
      <c r="H31" s="2">
        <v>1</v>
      </c>
      <c r="I31" s="2" t="s">
        <v>117</v>
      </c>
      <c r="J31" s="2" t="s">
        <v>118</v>
      </c>
      <c r="K31" s="2" t="s">
        <v>119</v>
      </c>
      <c r="L31" s="2">
        <v>44</v>
      </c>
      <c r="M31" s="2" t="s">
        <v>59</v>
      </c>
      <c r="N31" s="3" t="s">
        <v>33</v>
      </c>
      <c r="O31" s="3" t="s">
        <v>75</v>
      </c>
    </row>
    <row r="32" spans="1:15">
      <c r="A32" s="1">
        <v>22</v>
      </c>
      <c r="B32" t="s">
        <v>120</v>
      </c>
      <c r="C32" s="7" t="s">
        <v>25</v>
      </c>
      <c r="D32" s="2" t="s">
        <v>26</v>
      </c>
      <c r="E32" s="2">
        <v>20</v>
      </c>
      <c r="F32" s="2" t="s">
        <v>115</v>
      </c>
      <c r="G32" s="2" t="s">
        <v>121</v>
      </c>
      <c r="H32" s="2">
        <v>2</v>
      </c>
      <c r="I32" s="2" t="s">
        <v>50</v>
      </c>
      <c r="J32" s="2" t="s">
        <v>51</v>
      </c>
      <c r="K32" s="2" t="s">
        <v>52</v>
      </c>
      <c r="L32" s="2">
        <v>90</v>
      </c>
      <c r="M32" s="2" t="s">
        <v>32</v>
      </c>
      <c r="N32" s="3" t="s">
        <v>53</v>
      </c>
      <c r="O32" s="3" t="s">
        <v>34</v>
      </c>
    </row>
    <row r="33" spans="1:15">
      <c r="A33" s="1">
        <v>23</v>
      </c>
      <c r="B33" t="s">
        <v>122</v>
      </c>
      <c r="C33" s="7" t="s">
        <v>25</v>
      </c>
      <c r="D33" s="2" t="s">
        <v>26</v>
      </c>
      <c r="E33" s="2">
        <v>20</v>
      </c>
      <c r="F33" s="2" t="s">
        <v>115</v>
      </c>
      <c r="G33" s="2" t="s">
        <v>121</v>
      </c>
      <c r="H33" s="2">
        <v>3</v>
      </c>
      <c r="I33" s="2" t="s">
        <v>42</v>
      </c>
      <c r="J33" s="2" t="s">
        <v>43</v>
      </c>
      <c r="K33" s="2" t="s">
        <v>44</v>
      </c>
      <c r="L33" s="2">
        <v>1</v>
      </c>
      <c r="M33" s="2" t="s">
        <v>32</v>
      </c>
      <c r="N33" s="3" t="s">
        <v>33</v>
      </c>
      <c r="O33" s="3" t="s">
        <v>45</v>
      </c>
    </row>
    <row r="34" spans="1:15">
      <c r="A34" s="1">
        <v>24</v>
      </c>
      <c r="B34" t="s">
        <v>123</v>
      </c>
      <c r="C34" s="7" t="s">
        <v>25</v>
      </c>
      <c r="D34" s="2" t="s">
        <v>26</v>
      </c>
      <c r="E34" s="2">
        <v>20</v>
      </c>
      <c r="F34" s="2" t="s">
        <v>115</v>
      </c>
      <c r="G34" s="2" t="s">
        <v>124</v>
      </c>
      <c r="H34" s="2">
        <v>4</v>
      </c>
      <c r="I34" s="2" t="s">
        <v>125</v>
      </c>
      <c r="J34" s="2" t="s">
        <v>126</v>
      </c>
      <c r="K34" s="2" t="s">
        <v>127</v>
      </c>
      <c r="L34" s="2">
        <v>3</v>
      </c>
      <c r="M34" s="2" t="s">
        <v>59</v>
      </c>
      <c r="N34" s="3" t="s">
        <v>53</v>
      </c>
      <c r="O34" s="3" t="s">
        <v>34</v>
      </c>
    </row>
    <row r="35" spans="1:15">
      <c r="A35" s="1">
        <v>25</v>
      </c>
      <c r="B35" t="s">
        <v>128</v>
      </c>
      <c r="C35" s="7" t="s">
        <v>25</v>
      </c>
      <c r="D35" s="2" t="s">
        <v>26</v>
      </c>
      <c r="E35" s="2">
        <v>20</v>
      </c>
      <c r="F35" s="2" t="s">
        <v>115</v>
      </c>
      <c r="G35" s="2" t="s">
        <v>124</v>
      </c>
      <c r="H35" s="2">
        <v>5</v>
      </c>
      <c r="I35" s="2" t="s">
        <v>129</v>
      </c>
      <c r="J35" s="2" t="s">
        <v>130</v>
      </c>
      <c r="K35" s="2" t="s">
        <v>131</v>
      </c>
      <c r="L35" s="2">
        <v>1</v>
      </c>
      <c r="M35" s="2" t="s">
        <v>59</v>
      </c>
      <c r="N35" s="3" t="s">
        <v>33</v>
      </c>
      <c r="O35" s="3" t="s">
        <v>69</v>
      </c>
    </row>
    <row r="36" spans="1:15">
      <c r="A36" s="1">
        <v>26</v>
      </c>
      <c r="B36" t="s">
        <v>132</v>
      </c>
      <c r="C36" s="7" t="s">
        <v>25</v>
      </c>
      <c r="D36" s="2" t="s">
        <v>26</v>
      </c>
      <c r="E36" s="2">
        <v>20</v>
      </c>
      <c r="F36" s="2" t="s">
        <v>115</v>
      </c>
      <c r="G36" s="2" t="s">
        <v>133</v>
      </c>
      <c r="H36" s="2">
        <v>6</v>
      </c>
      <c r="I36" s="2" t="s">
        <v>129</v>
      </c>
      <c r="J36" s="2" t="s">
        <v>130</v>
      </c>
      <c r="K36" s="2" t="s">
        <v>131</v>
      </c>
      <c r="L36" s="2">
        <v>1</v>
      </c>
      <c r="M36" s="2" t="s">
        <v>59</v>
      </c>
      <c r="N36" s="3" t="s">
        <v>33</v>
      </c>
      <c r="O36" s="3" t="s">
        <v>69</v>
      </c>
    </row>
    <row r="37" spans="1:15">
      <c r="A37" s="1">
        <v>27</v>
      </c>
      <c r="B37" t="s">
        <v>134</v>
      </c>
      <c r="C37" s="7" t="s">
        <v>25</v>
      </c>
      <c r="D37" s="2" t="s">
        <v>26</v>
      </c>
      <c r="E37" s="2">
        <v>20</v>
      </c>
      <c r="F37" s="2" t="s">
        <v>115</v>
      </c>
      <c r="G37" s="2" t="s">
        <v>135</v>
      </c>
      <c r="H37" s="2">
        <v>7</v>
      </c>
      <c r="I37" s="2" t="s">
        <v>136</v>
      </c>
      <c r="J37" s="2" t="s">
        <v>137</v>
      </c>
      <c r="K37" s="2" t="s">
        <v>138</v>
      </c>
      <c r="L37" s="2">
        <v>1</v>
      </c>
      <c r="M37" s="2" t="s">
        <v>59</v>
      </c>
      <c r="N37" s="3" t="s">
        <v>33</v>
      </c>
      <c r="O37" s="3" t="s">
        <v>60</v>
      </c>
    </row>
    <row r="38" spans="1:15">
      <c r="A38" s="1">
        <v>28</v>
      </c>
      <c r="B38" t="s">
        <v>139</v>
      </c>
      <c r="C38" s="7" t="s">
        <v>25</v>
      </c>
      <c r="D38" s="2" t="s">
        <v>26</v>
      </c>
      <c r="E38" s="2">
        <v>20</v>
      </c>
      <c r="F38" s="2" t="s">
        <v>140</v>
      </c>
      <c r="G38" s="2" t="s">
        <v>141</v>
      </c>
      <c r="H38" s="2">
        <v>1</v>
      </c>
      <c r="I38" s="2" t="s">
        <v>142</v>
      </c>
      <c r="J38" s="2" t="s">
        <v>143</v>
      </c>
      <c r="K38" s="2" t="s">
        <v>144</v>
      </c>
      <c r="L38" s="2">
        <v>1</v>
      </c>
      <c r="M38" s="2" t="s">
        <v>59</v>
      </c>
      <c r="N38" s="3" t="s">
        <v>85</v>
      </c>
      <c r="O38" s="3" t="s">
        <v>34</v>
      </c>
    </row>
    <row r="39" spans="1:15">
      <c r="A39" s="1">
        <v>29</v>
      </c>
      <c r="B39" t="s">
        <v>145</v>
      </c>
      <c r="C39" s="7" t="s">
        <v>25</v>
      </c>
      <c r="D39" s="2" t="s">
        <v>26</v>
      </c>
      <c r="E39" s="2">
        <v>20</v>
      </c>
      <c r="F39" s="2" t="s">
        <v>140</v>
      </c>
      <c r="G39" s="2" t="s">
        <v>146</v>
      </c>
      <c r="H39" s="2">
        <v>2</v>
      </c>
      <c r="I39" s="2" t="s">
        <v>147</v>
      </c>
      <c r="J39" s="2" t="s">
        <v>148</v>
      </c>
      <c r="K39" s="2" t="s">
        <v>149</v>
      </c>
      <c r="L39" s="2">
        <v>1</v>
      </c>
      <c r="M39" s="2" t="s">
        <v>59</v>
      </c>
      <c r="N39" s="3" t="s">
        <v>33</v>
      </c>
      <c r="O39" s="3" t="s">
        <v>75</v>
      </c>
    </row>
    <row r="40" spans="1:15">
      <c r="A40" s="1">
        <v>30</v>
      </c>
      <c r="B40" t="s">
        <v>150</v>
      </c>
      <c r="C40" s="7" t="s">
        <v>25</v>
      </c>
      <c r="D40" s="2" t="s">
        <v>26</v>
      </c>
      <c r="E40" s="2">
        <v>20</v>
      </c>
      <c r="F40" s="2" t="s">
        <v>140</v>
      </c>
      <c r="G40" s="2" t="s">
        <v>146</v>
      </c>
      <c r="H40" s="2">
        <v>3</v>
      </c>
      <c r="I40" s="2" t="s">
        <v>142</v>
      </c>
      <c r="J40" s="2" t="s">
        <v>143</v>
      </c>
      <c r="K40" s="2" t="s">
        <v>144</v>
      </c>
      <c r="L40" s="2">
        <v>1</v>
      </c>
      <c r="M40" s="2" t="s">
        <v>59</v>
      </c>
      <c r="N40" s="3" t="s">
        <v>85</v>
      </c>
      <c r="O40" s="3" t="s">
        <v>34</v>
      </c>
    </row>
    <row r="41" spans="1:15">
      <c r="A41" s="1">
        <v>31</v>
      </c>
      <c r="B41" t="s">
        <v>151</v>
      </c>
      <c r="C41" s="7" t="s">
        <v>25</v>
      </c>
      <c r="D41" s="2" t="s">
        <v>26</v>
      </c>
      <c r="E41" s="2">
        <v>20</v>
      </c>
      <c r="F41" s="2" t="s">
        <v>152</v>
      </c>
      <c r="G41" s="2" t="s">
        <v>153</v>
      </c>
      <c r="H41" s="2">
        <v>1</v>
      </c>
      <c r="I41" s="2" t="s">
        <v>154</v>
      </c>
      <c r="J41" s="2" t="s">
        <v>155</v>
      </c>
      <c r="K41" s="2" t="s">
        <v>156</v>
      </c>
      <c r="L41" s="2">
        <v>100</v>
      </c>
      <c r="M41" s="2" t="s">
        <v>38</v>
      </c>
      <c r="N41" s="3" t="s">
        <v>53</v>
      </c>
      <c r="O41" s="3" t="s">
        <v>34</v>
      </c>
    </row>
    <row r="42" spans="1:15">
      <c r="A42" s="1">
        <v>32</v>
      </c>
      <c r="B42" t="s">
        <v>157</v>
      </c>
      <c r="C42" s="7" t="s">
        <v>25</v>
      </c>
      <c r="D42" s="2" t="s">
        <v>26</v>
      </c>
      <c r="E42" s="2">
        <v>20</v>
      </c>
      <c r="F42" s="2" t="s">
        <v>152</v>
      </c>
      <c r="G42" s="2" t="s">
        <v>158</v>
      </c>
      <c r="H42" s="2">
        <v>2</v>
      </c>
      <c r="I42" s="2" t="s">
        <v>159</v>
      </c>
      <c r="J42" s="2" t="s">
        <v>160</v>
      </c>
      <c r="K42" s="2" t="s">
        <v>161</v>
      </c>
      <c r="L42" s="2">
        <v>100</v>
      </c>
      <c r="M42" s="2" t="s">
        <v>38</v>
      </c>
      <c r="N42" s="3" t="s">
        <v>53</v>
      </c>
      <c r="O42" s="3" t="s">
        <v>34</v>
      </c>
    </row>
    <row r="43" spans="1:15">
      <c r="A43" s="1">
        <v>33</v>
      </c>
      <c r="B43" t="s">
        <v>162</v>
      </c>
      <c r="C43" s="7" t="s">
        <v>25</v>
      </c>
      <c r="D43" s="2" t="s">
        <v>26</v>
      </c>
      <c r="E43" s="2">
        <v>20</v>
      </c>
      <c r="F43" s="2" t="s">
        <v>152</v>
      </c>
      <c r="G43" s="2" t="s">
        <v>163</v>
      </c>
      <c r="H43" s="2">
        <v>3</v>
      </c>
      <c r="I43" s="2" t="s">
        <v>164</v>
      </c>
      <c r="J43" s="2" t="s">
        <v>165</v>
      </c>
      <c r="K43" s="2" t="s">
        <v>166</v>
      </c>
      <c r="L43" s="2">
        <v>100</v>
      </c>
      <c r="M43" s="2" t="s">
        <v>38</v>
      </c>
      <c r="N43" s="3" t="s">
        <v>53</v>
      </c>
      <c r="O43" s="3" t="s">
        <v>34</v>
      </c>
    </row>
    <row r="44" spans="1:15">
      <c r="A44" s="1">
        <v>34</v>
      </c>
      <c r="B44" t="s">
        <v>167</v>
      </c>
      <c r="C44" s="7" t="s">
        <v>25</v>
      </c>
      <c r="D44" s="2" t="s">
        <v>26</v>
      </c>
      <c r="E44" s="2">
        <v>20</v>
      </c>
      <c r="F44" s="2" t="s">
        <v>152</v>
      </c>
      <c r="G44" s="2" t="s">
        <v>168</v>
      </c>
      <c r="H44" s="2">
        <v>4</v>
      </c>
      <c r="I44" s="2" t="s">
        <v>169</v>
      </c>
      <c r="J44" s="2" t="s">
        <v>170</v>
      </c>
      <c r="K44" s="2" t="s">
        <v>171</v>
      </c>
      <c r="L44" s="2">
        <v>100</v>
      </c>
      <c r="M44" s="2" t="s">
        <v>38</v>
      </c>
      <c r="N44" s="3" t="s">
        <v>172</v>
      </c>
      <c r="O44" s="3" t="s">
        <v>34</v>
      </c>
    </row>
    <row r="45" spans="1:15">
      <c r="A45" s="1">
        <v>35</v>
      </c>
      <c r="B45" t="s">
        <v>173</v>
      </c>
      <c r="C45" s="7" t="s">
        <v>25</v>
      </c>
      <c r="D45" s="2" t="s">
        <v>26</v>
      </c>
      <c r="E45" s="2">
        <v>20</v>
      </c>
      <c r="F45" s="2" t="s">
        <v>152</v>
      </c>
      <c r="G45" s="2" t="s">
        <v>168</v>
      </c>
      <c r="H45" s="2">
        <v>5</v>
      </c>
      <c r="I45" s="2" t="s">
        <v>174</v>
      </c>
      <c r="J45" s="2" t="s">
        <v>175</v>
      </c>
      <c r="K45" s="2" t="s">
        <v>176</v>
      </c>
      <c r="L45" s="2">
        <v>100</v>
      </c>
      <c r="M45" s="2" t="s">
        <v>38</v>
      </c>
      <c r="N45" s="3" t="s">
        <v>172</v>
      </c>
      <c r="O45" s="3" t="s">
        <v>34</v>
      </c>
    </row>
    <row r="46" spans="1:15">
      <c r="A46" s="1">
        <v>36</v>
      </c>
      <c r="B46" t="s">
        <v>177</v>
      </c>
      <c r="C46" s="7" t="s">
        <v>25</v>
      </c>
      <c r="D46" s="2" t="s">
        <v>26</v>
      </c>
      <c r="E46" s="2">
        <v>20</v>
      </c>
      <c r="F46" s="2" t="s">
        <v>178</v>
      </c>
      <c r="G46" s="2" t="s">
        <v>179</v>
      </c>
      <c r="H46" s="2">
        <v>1</v>
      </c>
      <c r="I46" s="2" t="s">
        <v>180</v>
      </c>
      <c r="J46" s="2" t="s">
        <v>160</v>
      </c>
      <c r="K46" s="2" t="s">
        <v>161</v>
      </c>
      <c r="L46" s="2">
        <v>100</v>
      </c>
      <c r="M46" s="2" t="s">
        <v>38</v>
      </c>
      <c r="N46" s="3" t="s">
        <v>53</v>
      </c>
      <c r="O46" s="3" t="s">
        <v>34</v>
      </c>
    </row>
    <row r="47" spans="1:15">
      <c r="A47" s="1">
        <v>37</v>
      </c>
      <c r="B47" t="s">
        <v>181</v>
      </c>
      <c r="C47" s="7" t="s">
        <v>25</v>
      </c>
      <c r="D47" s="2" t="s">
        <v>26</v>
      </c>
      <c r="E47" s="2">
        <v>20</v>
      </c>
      <c r="F47" s="2" t="s">
        <v>182</v>
      </c>
      <c r="G47" s="2" t="s">
        <v>183</v>
      </c>
      <c r="H47" s="2">
        <v>1</v>
      </c>
      <c r="I47" s="2" t="s">
        <v>184</v>
      </c>
      <c r="J47" s="2" t="s">
        <v>185</v>
      </c>
      <c r="K47" s="2" t="s">
        <v>186</v>
      </c>
      <c r="L47" s="2">
        <v>100</v>
      </c>
      <c r="M47" s="2" t="s">
        <v>38</v>
      </c>
      <c r="N47" s="3" t="s">
        <v>53</v>
      </c>
      <c r="O47" s="3" t="s">
        <v>34</v>
      </c>
    </row>
    <row r="48" spans="1:15">
      <c r="A48" s="1">
        <v>38</v>
      </c>
      <c r="B48" t="s">
        <v>187</v>
      </c>
      <c r="C48" s="7" t="s">
        <v>25</v>
      </c>
      <c r="D48" s="2" t="s">
        <v>26</v>
      </c>
      <c r="E48" s="2">
        <v>20</v>
      </c>
      <c r="F48" s="2" t="s">
        <v>188</v>
      </c>
      <c r="G48" s="2" t="s">
        <v>183</v>
      </c>
      <c r="H48" s="2">
        <v>1</v>
      </c>
      <c r="I48" s="2" t="s">
        <v>184</v>
      </c>
      <c r="J48" s="2" t="s">
        <v>185</v>
      </c>
      <c r="K48" s="2" t="s">
        <v>186</v>
      </c>
      <c r="L48" s="2">
        <v>100</v>
      </c>
      <c r="M48" s="2" t="s">
        <v>38</v>
      </c>
      <c r="N48" s="3" t="s">
        <v>53</v>
      </c>
      <c r="O48" s="3" t="s">
        <v>34</v>
      </c>
    </row>
    <row r="49" spans="1:15">
      <c r="A49" s="1">
        <v>39</v>
      </c>
      <c r="B49" t="s">
        <v>189</v>
      </c>
      <c r="C49" s="7" t="s">
        <v>25</v>
      </c>
      <c r="D49" s="2" t="s">
        <v>26</v>
      </c>
      <c r="E49" s="2">
        <v>20</v>
      </c>
      <c r="F49" s="2" t="s">
        <v>190</v>
      </c>
      <c r="G49" s="2" t="s">
        <v>191</v>
      </c>
      <c r="H49" s="2">
        <v>1</v>
      </c>
      <c r="I49" s="2" t="s">
        <v>180</v>
      </c>
      <c r="J49" s="2" t="s">
        <v>160</v>
      </c>
      <c r="K49" s="2" t="s">
        <v>161</v>
      </c>
      <c r="L49" s="2">
        <v>100</v>
      </c>
      <c r="M49" s="2" t="s">
        <v>38</v>
      </c>
      <c r="N49" s="3" t="s">
        <v>53</v>
      </c>
      <c r="O49" s="3" t="s">
        <v>34</v>
      </c>
    </row>
    <row r="50" spans="1:15">
      <c r="A50" s="1">
        <v>40</v>
      </c>
      <c r="B50" t="s">
        <v>192</v>
      </c>
      <c r="C50" s="7" t="s">
        <v>25</v>
      </c>
      <c r="D50" s="2" t="s">
        <v>26</v>
      </c>
      <c r="E50" s="2">
        <v>20</v>
      </c>
      <c r="F50" s="2" t="s">
        <v>190</v>
      </c>
      <c r="G50" s="2" t="s">
        <v>193</v>
      </c>
      <c r="H50" s="2">
        <v>2</v>
      </c>
      <c r="I50" s="2" t="s">
        <v>180</v>
      </c>
      <c r="J50" s="2" t="s">
        <v>160</v>
      </c>
      <c r="K50" s="2" t="s">
        <v>161</v>
      </c>
      <c r="L50" s="2">
        <v>100</v>
      </c>
      <c r="M50" s="2" t="s">
        <v>38</v>
      </c>
      <c r="N50" s="3" t="s">
        <v>53</v>
      </c>
      <c r="O50" s="3" t="s">
        <v>34</v>
      </c>
    </row>
    <row r="51" spans="1:15">
      <c r="A51" s="1">
        <v>41</v>
      </c>
      <c r="B51" t="s">
        <v>194</v>
      </c>
      <c r="C51" s="7" t="s">
        <v>25</v>
      </c>
      <c r="D51" s="2" t="s">
        <v>26</v>
      </c>
      <c r="E51" s="2">
        <v>20</v>
      </c>
      <c r="F51" s="2" t="s">
        <v>190</v>
      </c>
      <c r="G51" s="2" t="s">
        <v>195</v>
      </c>
      <c r="H51" s="2">
        <v>3</v>
      </c>
      <c r="I51" s="2" t="s">
        <v>196</v>
      </c>
      <c r="J51" s="2" t="s">
        <v>126</v>
      </c>
      <c r="K51" s="2" t="s">
        <v>127</v>
      </c>
      <c r="L51" s="2">
        <v>51</v>
      </c>
      <c r="M51" s="2" t="s">
        <v>59</v>
      </c>
      <c r="N51" s="3" t="s">
        <v>33</v>
      </c>
      <c r="O51" s="3" t="s">
        <v>34</v>
      </c>
    </row>
    <row r="52" spans="1:15">
      <c r="A52" s="1">
        <v>42</v>
      </c>
      <c r="B52" t="s">
        <v>197</v>
      </c>
      <c r="C52" s="7" t="s">
        <v>25</v>
      </c>
      <c r="D52" s="2" t="s">
        <v>26</v>
      </c>
      <c r="E52" s="2">
        <v>20</v>
      </c>
      <c r="F52" s="2" t="s">
        <v>190</v>
      </c>
      <c r="G52" s="2" t="s">
        <v>198</v>
      </c>
      <c r="H52" s="2">
        <v>4</v>
      </c>
      <c r="I52" s="2" t="s">
        <v>199</v>
      </c>
      <c r="J52" s="2" t="s">
        <v>170</v>
      </c>
      <c r="K52" s="2" t="s">
        <v>171</v>
      </c>
      <c r="L52" s="2">
        <v>100</v>
      </c>
      <c r="M52" s="2" t="s">
        <v>38</v>
      </c>
      <c r="N52" s="3" t="s">
        <v>172</v>
      </c>
      <c r="O52" s="3" t="s">
        <v>34</v>
      </c>
    </row>
    <row r="53" spans="1:15">
      <c r="A53" s="1">
        <v>43</v>
      </c>
      <c r="B53" t="s">
        <v>200</v>
      </c>
      <c r="C53" s="7" t="s">
        <v>25</v>
      </c>
      <c r="D53" s="2" t="s">
        <v>26</v>
      </c>
      <c r="E53" s="2">
        <v>20</v>
      </c>
      <c r="F53" s="2" t="s">
        <v>201</v>
      </c>
      <c r="G53" s="2" t="s">
        <v>202</v>
      </c>
      <c r="H53" s="2">
        <v>1</v>
      </c>
      <c r="I53" s="2" t="s">
        <v>203</v>
      </c>
      <c r="J53" s="2" t="s">
        <v>204</v>
      </c>
      <c r="K53" s="2" t="s">
        <v>74</v>
      </c>
      <c r="L53" s="2">
        <v>100</v>
      </c>
      <c r="M53" s="2" t="s">
        <v>205</v>
      </c>
      <c r="N53" s="3" t="s">
        <v>33</v>
      </c>
      <c r="O53" s="3" t="s">
        <v>60</v>
      </c>
    </row>
    <row r="54" spans="1:15">
      <c r="A54" s="1">
        <v>44</v>
      </c>
      <c r="B54" t="s">
        <v>206</v>
      </c>
      <c r="C54" s="7" t="s">
        <v>25</v>
      </c>
      <c r="D54" s="2" t="s">
        <v>26</v>
      </c>
      <c r="E54" s="2">
        <v>20</v>
      </c>
      <c r="F54" s="2" t="s">
        <v>207</v>
      </c>
      <c r="G54" s="2" t="s">
        <v>208</v>
      </c>
      <c r="H54" s="2">
        <v>1</v>
      </c>
      <c r="I54" s="2" t="s">
        <v>117</v>
      </c>
      <c r="J54" s="2" t="s">
        <v>204</v>
      </c>
      <c r="K54" s="2" t="s">
        <v>74</v>
      </c>
      <c r="L54" s="2">
        <v>100</v>
      </c>
      <c r="M54" s="2" t="s">
        <v>59</v>
      </c>
      <c r="N54" s="3" t="s">
        <v>33</v>
      </c>
      <c r="O54" s="3" t="s">
        <v>60</v>
      </c>
    </row>
    <row r="55" spans="1:15">
      <c r="A55" s="1">
        <v>45</v>
      </c>
      <c r="B55" t="s">
        <v>209</v>
      </c>
      <c r="C55" s="7" t="s">
        <v>25</v>
      </c>
      <c r="D55" s="2" t="s">
        <v>26</v>
      </c>
      <c r="E55" s="2">
        <v>20</v>
      </c>
      <c r="F55" s="2" t="s">
        <v>210</v>
      </c>
      <c r="G55" s="2" t="s">
        <v>211</v>
      </c>
      <c r="H55" s="2">
        <v>1</v>
      </c>
      <c r="I55" s="2" t="s">
        <v>203</v>
      </c>
      <c r="J55" s="2" t="s">
        <v>204</v>
      </c>
      <c r="K55" s="2" t="s">
        <v>74</v>
      </c>
      <c r="L55" s="2">
        <v>100</v>
      </c>
      <c r="M55" s="2" t="s">
        <v>205</v>
      </c>
      <c r="N55" s="3" t="s">
        <v>33</v>
      </c>
      <c r="O55" s="3" t="s">
        <v>60</v>
      </c>
    </row>
    <row r="56" spans="1:15">
      <c r="A56" s="1">
        <v>46</v>
      </c>
      <c r="B56" t="s">
        <v>212</v>
      </c>
      <c r="C56" s="7" t="s">
        <v>25</v>
      </c>
      <c r="D56" s="2" t="s">
        <v>26</v>
      </c>
      <c r="E56" s="2">
        <v>20</v>
      </c>
      <c r="F56" s="2" t="s">
        <v>210</v>
      </c>
      <c r="G56" s="2" t="s">
        <v>211</v>
      </c>
      <c r="H56" s="2">
        <v>2</v>
      </c>
      <c r="I56" s="2" t="s">
        <v>213</v>
      </c>
      <c r="J56" s="2" t="s">
        <v>214</v>
      </c>
      <c r="K56" s="2" t="s">
        <v>215</v>
      </c>
      <c r="L56" s="2">
        <v>100</v>
      </c>
      <c r="M56" s="2" t="s">
        <v>216</v>
      </c>
      <c r="N56" s="3" t="s">
        <v>53</v>
      </c>
      <c r="O56" s="3" t="s">
        <v>217</v>
      </c>
    </row>
    <row r="57" spans="1:15">
      <c r="A57" s="1">
        <v>47</v>
      </c>
      <c r="B57" t="s">
        <v>218</v>
      </c>
      <c r="C57" s="7" t="s">
        <v>25</v>
      </c>
      <c r="D57" s="2" t="s">
        <v>26</v>
      </c>
      <c r="E57" s="2">
        <v>20</v>
      </c>
      <c r="F57" s="2" t="s">
        <v>210</v>
      </c>
      <c r="G57" s="2" t="s">
        <v>211</v>
      </c>
      <c r="H57" s="2">
        <v>3</v>
      </c>
      <c r="I57" s="2" t="s">
        <v>219</v>
      </c>
      <c r="J57" s="2" t="s">
        <v>220</v>
      </c>
      <c r="K57" s="2" t="s">
        <v>221</v>
      </c>
      <c r="L57" s="2">
        <v>1</v>
      </c>
      <c r="M57" s="2" t="s">
        <v>222</v>
      </c>
      <c r="N57" s="3" t="s">
        <v>33</v>
      </c>
      <c r="O57" s="3" t="s">
        <v>223</v>
      </c>
    </row>
    <row r="351003" spans="1:1">
      <c r="A351003" t="s">
        <v>224</v>
      </c>
    </row>
    <row r="351004" spans="1:1">
      <c r="A351004" t="s">
        <v>225</v>
      </c>
    </row>
    <row r="351005" spans="1:1">
      <c r="A351005" t="s">
        <v>226</v>
      </c>
    </row>
    <row r="351006" spans="1:1">
      <c r="A351006" t="s">
        <v>227</v>
      </c>
    </row>
    <row r="351007" spans="1:1">
      <c r="A351007" t="s">
        <v>228</v>
      </c>
    </row>
    <row r="351008" spans="1:1">
      <c r="A351008" t="s">
        <v>229</v>
      </c>
    </row>
    <row r="351009" spans="1:1">
      <c r="A351009" t="s">
        <v>230</v>
      </c>
    </row>
    <row r="351010" spans="1:1">
      <c r="A351010" t="s">
        <v>231</v>
      </c>
    </row>
    <row r="351011" spans="1:1">
      <c r="A351011" t="s">
        <v>232</v>
      </c>
    </row>
    <row r="351012" spans="1:1">
      <c r="A351012" t="s">
        <v>233</v>
      </c>
    </row>
    <row r="351013" spans="1:1">
      <c r="A351013" t="s">
        <v>234</v>
      </c>
    </row>
    <row r="351014" spans="1:1">
      <c r="A351014" t="s">
        <v>235</v>
      </c>
    </row>
    <row r="351015" spans="1:1">
      <c r="A351015" t="s">
        <v>236</v>
      </c>
    </row>
    <row r="351016" spans="1:1">
      <c r="A351016" t="s">
        <v>237</v>
      </c>
    </row>
    <row r="351017" spans="1:1">
      <c r="A351017" t="s">
        <v>238</v>
      </c>
    </row>
    <row r="351018" spans="1:1">
      <c r="A351018" t="s">
        <v>239</v>
      </c>
    </row>
    <row r="351019" spans="1:1">
      <c r="A351019" t="s">
        <v>240</v>
      </c>
    </row>
    <row r="351020" spans="1:1">
      <c r="A351020" t="s">
        <v>26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57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57" xr:uid="{00000000-0002-0000-0000-000001000000}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:E57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57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57 I11:I57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57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57 M11:M57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57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57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57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0"/>
  <sheetViews>
    <sheetView workbookViewId="0"/>
  </sheetViews>
  <sheetFormatPr defaultColWidth="8.85546875" defaultRowHeight="14.4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" t="s">
        <v>0</v>
      </c>
      <c r="C1" s="1">
        <v>70</v>
      </c>
      <c r="D1" s="1" t="s">
        <v>1</v>
      </c>
    </row>
    <row r="2" spans="1:16">
      <c r="B2" s="1" t="s">
        <v>2</v>
      </c>
      <c r="C2" s="1">
        <v>14252</v>
      </c>
      <c r="D2" s="1" t="s">
        <v>241</v>
      </c>
    </row>
    <row r="3" spans="1:16">
      <c r="B3" s="1" t="s">
        <v>4</v>
      </c>
      <c r="C3" s="1">
        <v>1</v>
      </c>
    </row>
    <row r="4" spans="1:16">
      <c r="B4" s="1" t="s">
        <v>5</v>
      </c>
      <c r="C4" s="1">
        <v>501</v>
      </c>
    </row>
    <row r="5" spans="1:16">
      <c r="B5" s="1" t="s">
        <v>6</v>
      </c>
      <c r="C5" s="4">
        <v>45077</v>
      </c>
    </row>
    <row r="6" spans="1:16">
      <c r="B6" s="1" t="s">
        <v>7</v>
      </c>
      <c r="C6" s="1">
        <v>1</v>
      </c>
      <c r="D6" s="1" t="s">
        <v>8</v>
      </c>
    </row>
    <row r="8" spans="1:16">
      <c r="A8" s="1" t="s">
        <v>9</v>
      </c>
      <c r="B8" s="5" t="s">
        <v>242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243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244</v>
      </c>
      <c r="N10" s="1" t="s">
        <v>245</v>
      </c>
      <c r="O10" s="1" t="s">
        <v>246</v>
      </c>
      <c r="P10" s="1" t="s">
        <v>247</v>
      </c>
    </row>
    <row r="11" spans="1:16">
      <c r="A11" s="1">
        <v>1</v>
      </c>
      <c r="B11" t="s">
        <v>24</v>
      </c>
      <c r="C11" s="7" t="s">
        <v>248</v>
      </c>
      <c r="D11" s="2" t="s">
        <v>248</v>
      </c>
      <c r="E11" s="2"/>
      <c r="F11" s="2" t="s">
        <v>248</v>
      </c>
      <c r="G11" s="2"/>
      <c r="H11" s="2" t="s">
        <v>248</v>
      </c>
      <c r="I11" s="2" t="s">
        <v>248</v>
      </c>
      <c r="J11" s="2" t="s">
        <v>248</v>
      </c>
      <c r="K11" s="2"/>
      <c r="L11" s="2" t="s">
        <v>248</v>
      </c>
      <c r="M11" s="3" t="s">
        <v>248</v>
      </c>
      <c r="N11" s="3" t="s">
        <v>248</v>
      </c>
      <c r="O11" s="2" t="s">
        <v>248</v>
      </c>
      <c r="P11" s="2" t="s">
        <v>248</v>
      </c>
    </row>
    <row r="351003" spans="1:1">
      <c r="A351003" t="s">
        <v>224</v>
      </c>
    </row>
    <row r="351004" spans="1:1">
      <c r="A351004" t="s">
        <v>225</v>
      </c>
    </row>
    <row r="351005" spans="1:1">
      <c r="A351005" t="s">
        <v>226</v>
      </c>
    </row>
    <row r="351006" spans="1:1">
      <c r="A351006" t="s">
        <v>227</v>
      </c>
    </row>
    <row r="351007" spans="1:1">
      <c r="A351007" t="s">
        <v>228</v>
      </c>
    </row>
    <row r="351008" spans="1:1">
      <c r="A351008" t="s">
        <v>229</v>
      </c>
    </row>
    <row r="351009" spans="1:1">
      <c r="A351009" t="s">
        <v>230</v>
      </c>
    </row>
    <row r="351010" spans="1:1">
      <c r="A351010" t="s">
        <v>231</v>
      </c>
    </row>
    <row r="351011" spans="1:1">
      <c r="A351011" t="s">
        <v>232</v>
      </c>
    </row>
    <row r="351012" spans="1:1">
      <c r="A351012" t="s">
        <v>233</v>
      </c>
    </row>
    <row r="351013" spans="1:1">
      <c r="A351013" t="s">
        <v>234</v>
      </c>
    </row>
    <row r="351014" spans="1:1">
      <c r="A351014" t="s">
        <v>235</v>
      </c>
    </row>
    <row r="351015" spans="1:1">
      <c r="A351015" t="s">
        <v>236</v>
      </c>
    </row>
    <row r="351016" spans="1:1">
      <c r="A351016" t="s">
        <v>237</v>
      </c>
    </row>
    <row r="351017" spans="1:1">
      <c r="A351017" t="s">
        <v>238</v>
      </c>
    </row>
    <row r="351018" spans="1:1">
      <c r="A351018" t="s">
        <v>239</v>
      </c>
    </row>
    <row r="351019" spans="1:1">
      <c r="A351019" t="s">
        <v>240</v>
      </c>
    </row>
    <row r="351020" spans="1:1">
      <c r="A351020" t="s">
        <v>26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3F28AB4D2EB494FBA7C7D8196DA7BD0" ma:contentTypeVersion="13" ma:contentTypeDescription="Crear nuevo documento." ma:contentTypeScope="" ma:versionID="1954bdf5063abd05265ba3617c0feb0e">
  <xsd:schema xmlns:xsd="http://www.w3.org/2001/XMLSchema" xmlns:xs="http://www.w3.org/2001/XMLSchema" xmlns:p="http://schemas.microsoft.com/office/2006/metadata/properties" xmlns:ns2="3062a514-179a-4cec-9bc4-0062a5857347" xmlns:ns3="44015bc7-d6b6-4035-b622-6dfb8503f25a" targetNamespace="http://schemas.microsoft.com/office/2006/metadata/properties" ma:root="true" ma:fieldsID="5c5e6af81eecd4afe50290d1bc8a781e" ns2:_="" ns3:_="">
    <xsd:import namespace="3062a514-179a-4cec-9bc4-0062a5857347"/>
    <xsd:import namespace="44015bc7-d6b6-4035-b622-6dfb8503f2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2a514-179a-4cec-9bc4-0062a58573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3dc39176-96d1-4b81-90d6-4a9a1cde65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15bc7-d6b6-4035-b622-6dfb8503f2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3c697c5-a7aa-468c-a989-6580a301fd49}" ma:internalName="TaxCatchAll" ma:showField="CatchAllData" ma:web="44015bc7-d6b6-4035-b622-6dfb8503f2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015bc7-d6b6-4035-b622-6dfb8503f25a" xsi:nil="true"/>
    <lcf76f155ced4ddcb4097134ff3c332f xmlns="3062a514-179a-4cec-9bc4-0062a585734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673B52-4730-4CD6-9D32-ADE3A716FE58}"/>
</file>

<file path=customXml/itemProps2.xml><?xml version="1.0" encoding="utf-8"?>
<ds:datastoreItem xmlns:ds="http://schemas.openxmlformats.org/officeDocument/2006/customXml" ds:itemID="{49DDAF4A-5986-4557-A0CD-B8432930DF3A}"/>
</file>

<file path=customXml/itemProps3.xml><?xml version="1.0" encoding="utf-8"?>
<ds:datastoreItem xmlns:ds="http://schemas.openxmlformats.org/officeDocument/2006/customXml" ds:itemID="{65975951-CAC5-404F-A027-46962A382C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Heidy Patricia León Arevalo</cp:lastModifiedBy>
  <cp:revision/>
  <dcterms:created xsi:type="dcterms:W3CDTF">2023-05-12T16:14:03Z</dcterms:created>
  <dcterms:modified xsi:type="dcterms:W3CDTF">2023-07-18T20:34:21Z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0x01010023F28AB4D2EB494FBA7C7D8196DA7BD0</vt:lpwstr>
  </property>
  <property fmtid="{D5CDD505-2E9C-101B-9397-08002B2CF9AE}" pid="3" name="MediaServiceImageTags">
    <vt:lpwstr/>
  </property>
</Properties>
</file>